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len\Google Drive\All Completed Courses\Excel\Excel Beginners Exercises\Results NSA USA\"/>
    </mc:Choice>
  </mc:AlternateContent>
  <xr:revisionPtr revIDLastSave="0" documentId="8_{379E0754-4E7C-46B3-838F-B2E57C327D58}" xr6:coauthVersionLast="45" xr6:coauthVersionMax="45" xr10:uidLastSave="{00000000-0000-0000-0000-000000000000}"/>
  <bookViews>
    <workbookView xWindow="30270" yWindow="2070" windowWidth="23580" windowHeight="11040" xr2:uid="{00000000-000D-0000-FFFF-FFFF00000000}"/>
  </bookViews>
  <sheets>
    <sheet name="2018-19 by Employee" sheetId="1" r:id="rId1"/>
    <sheet name="2018-19 By Month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5" i="1" l="1"/>
  <c r="D15" i="1"/>
  <c r="E15" i="1"/>
  <c r="F15" i="1"/>
  <c r="G15" i="1"/>
  <c r="H15" i="1"/>
  <c r="I15" i="1"/>
  <c r="J15" i="1"/>
  <c r="K15" i="1"/>
  <c r="L15" i="1"/>
  <c r="M15" i="1"/>
  <c r="B15" i="1"/>
  <c r="N14" i="1" l="1"/>
  <c r="P14" i="1" s="1"/>
  <c r="N12" i="1"/>
  <c r="P12" i="1" s="1"/>
  <c r="N11" i="1"/>
  <c r="P11" i="1" s="1"/>
  <c r="N10" i="1"/>
  <c r="P10" i="1" s="1"/>
  <c r="N9" i="1"/>
  <c r="P9" i="1" s="1"/>
  <c r="N8" i="1"/>
  <c r="P8" i="1" s="1"/>
  <c r="N7" i="1"/>
  <c r="P7" i="1" s="1"/>
  <c r="N6" i="1"/>
  <c r="P6" i="1" s="1"/>
  <c r="N5" i="1"/>
  <c r="P5" i="1" s="1"/>
  <c r="N13" i="1"/>
  <c r="P13" i="1" s="1"/>
</calcChain>
</file>

<file path=xl/sharedStrings.xml><?xml version="1.0" encoding="utf-8"?>
<sst xmlns="http://schemas.openxmlformats.org/spreadsheetml/2006/main" count="69" uniqueCount="40">
  <si>
    <t>ABC Company Sales</t>
  </si>
  <si>
    <t>Year: 2018/2019</t>
  </si>
  <si>
    <t>Employee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</si>
  <si>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</si>
  <si>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</si>
  <si>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</si>
  <si>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</si>
  <si>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</si>
  <si>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</si>
  <si>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</si>
  <si>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</si>
  <si>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</si>
  <si>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</si>
  <si>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</si>
  <si>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</si>
  <si>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Sally Smith</t>
  </si>
  <si>
    <t>Fergus McKay</t>
  </si>
  <si>
    <t>Tristan Johnson</t>
  </si>
  <si>
    <t>Henry Malone</t>
  </si>
  <si>
    <t>Maria Salazar</t>
  </si>
  <si>
    <t>Joseph Tanner</t>
  </si>
  <si>
    <t>Caleb Walker</t>
  </si>
  <si>
    <t>Juliet Brunton</t>
  </si>
  <si>
    <t>Gillian Craig</t>
  </si>
  <si>
    <t>Aaron Barker</t>
  </si>
  <si>
    <t>Total</t>
  </si>
  <si>
    <t>Unit Profit</t>
  </si>
  <si>
    <t>Total Profit</t>
  </si>
  <si>
    <t>Maria</t>
  </si>
  <si>
    <t>Juliet</t>
  </si>
  <si>
    <t>Aaron</t>
  </si>
  <si>
    <t>Fergus</t>
  </si>
  <si>
    <t>Jospeh</t>
  </si>
  <si>
    <t>Sally</t>
  </si>
  <si>
    <t>Top Sales</t>
  </si>
  <si>
    <t>Lowest Sales</t>
  </si>
  <si>
    <t>Tristan</t>
  </si>
  <si>
    <t>Henry</t>
  </si>
  <si>
    <t>Gillian</t>
  </si>
  <si>
    <t>Caleb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</si>
</sst>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409]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5">
    <xf numFmtId="0" fontId="0" fillId="0" borderId="0" xfId="0"/>
    <xf numFmtId="0" fontId="1" fillId="0" borderId="0" xfId="0" applyFont="1"/>
    <xf numFmtId="0" fontId="0" fillId="0" borderId="0" xfId="0" applyNumberFormat="1"/>
    <xf numFmtId="0" fontId="2" fillId="0" borderId="1" xfId="1"/>
    <xf numFmtId="164" fontId="0" fillId="0" borderId="0" xfId="0" applyNumberFormat="1"/>
  </cellXfs>
  <cellStyles count="2">
    <cellStyle name="Heading 3" xfId="1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7"/>
  <sheetViews>
    <sheetView tabSelected="1" workbookViewId="0">
      <selection activeCell="H17" sqref="H17"/>
    </sheetView>
  </sheetViews>
  <sheetFormatPr defaultRowHeight="14.5" x14ac:dyDescent="0.35"/>
  <cols>
    <col min="1" max="1" width="17" customWidth="1"/>
    <col min="2" max="2" width="12.54296875" customWidth="1"/>
    <col min="3" max="3" width="13" customWidth="1"/>
    <col min="4" max="13" width="12.54296875" customWidth="1"/>
    <col min="15" max="15" width="11.1796875" customWidth="1"/>
    <col min="16" max="16" width="11" customWidth="1"/>
  </cols>
  <sheetData>
    <row r="1" spans="1:16" x14ac:dyDescent="0.35">
      <c r="A1" s="1" t="s">
        <v>0</v>
      </c>
    </row>
    <row r="2" spans="1:16" x14ac:dyDescent="0.35">
      <c r="A2" t="s">
        <v>1</v>
      </c>
    </row>
    <row r="4" spans="1:16" s="1" customFormat="1" ht="15" thickBot="1" x14ac:dyDescent="0.4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  <c r="K4" s="3" t="s">
        <v>12</v>
      </c>
      <c r="L4" s="3" t="s">
        <v>13</v>
      </c>
      <c r="M4" s="3" t="s">
        <v>14</v>
      </c>
      <c r="N4" s="3" t="s">
        <v>25</v>
      </c>
      <c r="O4" s="3" t="s">
        <v>26</v>
      </c>
      <c r="P4" s="3" t="s">
        <v>27</v>
      </c>
    </row>
    <row r="5" spans="1:16" x14ac:dyDescent="0.35">
      <c r="A5" t="s">
        <v>16</v>
      </c>
      <c r="B5" s="2">
        <v>283</v>
      </c>
      <c r="C5" s="2">
        <v>152</v>
      </c>
      <c r="D5" s="2">
        <v>252</v>
      </c>
      <c r="E5" s="2">
        <v>132</v>
      </c>
      <c r="F5" s="2">
        <v>302</v>
      </c>
      <c r="G5" s="2">
        <v>284</v>
      </c>
      <c r="H5" s="2">
        <v>327</v>
      </c>
      <c r="I5" s="2">
        <v>173</v>
      </c>
      <c r="J5" s="2">
        <v>208</v>
      </c>
      <c r="K5" s="2">
        <v>254</v>
      </c>
      <c r="L5" s="2">
        <v>200</v>
      </c>
      <c r="M5" s="2">
        <v>188</v>
      </c>
      <c r="N5" s="2">
        <f t="shared" ref="N5:N14" si="0">SUM(B5:M5)</f>
        <v>2755</v>
      </c>
      <c r="O5" s="4">
        <v>12.65</v>
      </c>
      <c r="P5" s="4">
        <f t="shared" ref="P5:P14" si="1">SUM(O5*N5)</f>
        <v>34850.75</v>
      </c>
    </row>
    <row r="6" spans="1:16" x14ac:dyDescent="0.35">
      <c r="A6" t="s">
        <v>20</v>
      </c>
      <c r="B6" s="2">
        <v>285</v>
      </c>
      <c r="C6" s="2">
        <v>176</v>
      </c>
      <c r="D6" s="2">
        <v>268</v>
      </c>
      <c r="E6" s="2">
        <v>320</v>
      </c>
      <c r="F6" s="2">
        <v>197</v>
      </c>
      <c r="G6" s="2">
        <v>342</v>
      </c>
      <c r="H6" s="2">
        <v>284</v>
      </c>
      <c r="I6" s="2">
        <v>287</v>
      </c>
      <c r="J6" s="2">
        <v>132</v>
      </c>
      <c r="K6" s="2">
        <v>112</v>
      </c>
      <c r="L6" s="2">
        <v>139</v>
      </c>
      <c r="M6" s="2">
        <v>207</v>
      </c>
      <c r="N6" s="2">
        <f t="shared" si="0"/>
        <v>2749</v>
      </c>
      <c r="O6" s="4">
        <v>12.65</v>
      </c>
      <c r="P6" s="4">
        <f t="shared" si="1"/>
        <v>34774.85</v>
      </c>
    </row>
    <row r="7" spans="1:16" x14ac:dyDescent="0.35">
      <c r="A7" t="s">
        <v>22</v>
      </c>
      <c r="B7" s="2">
        <v>151</v>
      </c>
      <c r="C7" s="2">
        <v>303</v>
      </c>
      <c r="D7" s="2">
        <v>332</v>
      </c>
      <c r="E7" s="2">
        <v>259</v>
      </c>
      <c r="F7" s="2">
        <v>255</v>
      </c>
      <c r="G7" s="2">
        <v>183</v>
      </c>
      <c r="H7" s="2">
        <v>256</v>
      </c>
      <c r="I7" s="2">
        <v>335</v>
      </c>
      <c r="J7" s="2">
        <v>122</v>
      </c>
      <c r="K7" s="2">
        <v>142</v>
      </c>
      <c r="L7" s="2">
        <v>90</v>
      </c>
      <c r="M7" s="2">
        <v>212</v>
      </c>
      <c r="N7" s="2">
        <f t="shared" si="0"/>
        <v>2640</v>
      </c>
      <c r="O7" s="4">
        <v>12.65</v>
      </c>
      <c r="P7" s="4">
        <f t="shared" si="1"/>
        <v>33396</v>
      </c>
    </row>
    <row r="8" spans="1:16" x14ac:dyDescent="0.35">
      <c r="A8" t="s">
        <v>24</v>
      </c>
      <c r="B8" s="2">
        <v>256</v>
      </c>
      <c r="C8" s="2">
        <v>199</v>
      </c>
      <c r="D8" s="2">
        <v>334</v>
      </c>
      <c r="E8" s="2">
        <v>343</v>
      </c>
      <c r="F8" s="2">
        <v>278</v>
      </c>
      <c r="G8" s="2">
        <v>322</v>
      </c>
      <c r="H8" s="2">
        <v>252</v>
      </c>
      <c r="I8" s="2">
        <v>252</v>
      </c>
      <c r="J8" s="2">
        <v>281</v>
      </c>
      <c r="K8" s="2">
        <v>297</v>
      </c>
      <c r="L8" s="2">
        <v>140</v>
      </c>
      <c r="M8" s="2">
        <v>166</v>
      </c>
      <c r="N8" s="2">
        <f t="shared" si="0"/>
        <v>3120</v>
      </c>
      <c r="O8" s="4">
        <v>12.65</v>
      </c>
      <c r="P8" s="4">
        <f t="shared" si="1"/>
        <v>39468</v>
      </c>
    </row>
    <row r="9" spans="1:16" x14ac:dyDescent="0.35">
      <c r="A9" t="s">
        <v>21</v>
      </c>
      <c r="B9" s="2">
        <v>208</v>
      </c>
      <c r="C9" s="2">
        <v>247</v>
      </c>
      <c r="D9" s="2">
        <v>179</v>
      </c>
      <c r="E9" s="2">
        <v>306</v>
      </c>
      <c r="F9" s="2">
        <v>201</v>
      </c>
      <c r="G9" s="2">
        <v>162</v>
      </c>
      <c r="H9" s="2">
        <v>229</v>
      </c>
      <c r="I9" s="2">
        <v>297</v>
      </c>
      <c r="J9" s="2">
        <v>101</v>
      </c>
      <c r="K9" s="2">
        <v>285</v>
      </c>
      <c r="L9" s="2">
        <v>154</v>
      </c>
      <c r="M9" s="2">
        <v>222</v>
      </c>
      <c r="N9" s="2">
        <f t="shared" si="0"/>
        <v>2591</v>
      </c>
      <c r="O9" s="4">
        <v>12.65</v>
      </c>
      <c r="P9" s="4">
        <f t="shared" si="1"/>
        <v>32776.15</v>
      </c>
    </row>
    <row r="10" spans="1:16" x14ac:dyDescent="0.35">
      <c r="A10" t="s">
        <v>17</v>
      </c>
      <c r="B10" s="2">
        <v>152</v>
      </c>
      <c r="C10" s="2">
        <v>132</v>
      </c>
      <c r="D10" s="2">
        <v>124</v>
      </c>
      <c r="E10" s="2">
        <v>112</v>
      </c>
      <c r="F10" s="2">
        <v>297</v>
      </c>
      <c r="G10" s="2">
        <v>205</v>
      </c>
      <c r="H10" s="2">
        <v>212</v>
      </c>
      <c r="I10" s="2">
        <v>240</v>
      </c>
      <c r="J10" s="2">
        <v>135</v>
      </c>
      <c r="K10" s="2">
        <v>259</v>
      </c>
      <c r="L10" s="2">
        <v>208</v>
      </c>
      <c r="M10" s="2">
        <v>166</v>
      </c>
      <c r="N10" s="2">
        <f t="shared" si="0"/>
        <v>2242</v>
      </c>
      <c r="O10" s="4">
        <v>12.65</v>
      </c>
      <c r="P10" s="4">
        <f t="shared" si="1"/>
        <v>28361.3</v>
      </c>
    </row>
    <row r="11" spans="1:16" x14ac:dyDescent="0.35">
      <c r="A11" t="s">
        <v>23</v>
      </c>
      <c r="B11" s="2">
        <v>141</v>
      </c>
      <c r="C11" s="2">
        <v>165</v>
      </c>
      <c r="D11" s="2">
        <v>248</v>
      </c>
      <c r="E11" s="2">
        <v>282</v>
      </c>
      <c r="F11" s="2">
        <v>97</v>
      </c>
      <c r="G11" s="2">
        <v>138</v>
      </c>
      <c r="H11" s="2">
        <v>203</v>
      </c>
      <c r="I11" s="2">
        <v>272</v>
      </c>
      <c r="J11" s="2">
        <v>111</v>
      </c>
      <c r="K11" s="2">
        <v>149</v>
      </c>
      <c r="L11" s="2">
        <v>145</v>
      </c>
      <c r="M11" s="2">
        <v>201</v>
      </c>
      <c r="N11" s="2">
        <f t="shared" si="0"/>
        <v>2152</v>
      </c>
      <c r="O11" s="4">
        <v>12.65</v>
      </c>
      <c r="P11" s="4">
        <f t="shared" si="1"/>
        <v>27222.799999999999</v>
      </c>
    </row>
    <row r="12" spans="1:16" x14ac:dyDescent="0.35">
      <c r="A12" t="s">
        <v>18</v>
      </c>
      <c r="B12" s="2">
        <v>136</v>
      </c>
      <c r="C12" s="2">
        <v>140</v>
      </c>
      <c r="D12" s="2">
        <v>155</v>
      </c>
      <c r="E12" s="2">
        <v>109</v>
      </c>
      <c r="F12" s="2">
        <v>110</v>
      </c>
      <c r="G12" s="2">
        <v>131</v>
      </c>
      <c r="H12" s="2">
        <v>193</v>
      </c>
      <c r="I12" s="2">
        <v>152</v>
      </c>
      <c r="J12" s="2">
        <v>189</v>
      </c>
      <c r="K12" s="2">
        <v>97</v>
      </c>
      <c r="L12" s="2">
        <v>145</v>
      </c>
      <c r="M12" s="2">
        <v>115</v>
      </c>
      <c r="N12" s="2">
        <f t="shared" si="0"/>
        <v>1672</v>
      </c>
      <c r="O12" s="4">
        <v>12.65</v>
      </c>
      <c r="P12" s="4">
        <f t="shared" si="1"/>
        <v>21150.799999999999</v>
      </c>
    </row>
    <row r="13" spans="1:16" x14ac:dyDescent="0.35">
      <c r="A13" t="s">
        <v>19</v>
      </c>
      <c r="B13" s="2">
        <v>340</v>
      </c>
      <c r="C13" s="2">
        <v>189</v>
      </c>
      <c r="D13" s="2">
        <v>242</v>
      </c>
      <c r="E13" s="2">
        <v>201</v>
      </c>
      <c r="F13" s="2">
        <v>154</v>
      </c>
      <c r="G13" s="2">
        <v>160</v>
      </c>
      <c r="H13" s="2">
        <v>185</v>
      </c>
      <c r="I13" s="2">
        <v>205</v>
      </c>
      <c r="J13" s="2">
        <v>316</v>
      </c>
      <c r="K13" s="2">
        <v>317</v>
      </c>
      <c r="L13" s="2">
        <v>95</v>
      </c>
      <c r="M13" s="2">
        <v>252</v>
      </c>
      <c r="N13" s="2">
        <f t="shared" si="0"/>
        <v>2656</v>
      </c>
      <c r="O13" s="4">
        <v>12.65</v>
      </c>
      <c r="P13" s="4">
        <f t="shared" si="1"/>
        <v>33598.400000000001</v>
      </c>
    </row>
    <row r="14" spans="1:16" x14ac:dyDescent="0.35">
      <c r="A14" t="s">
        <v>15</v>
      </c>
      <c r="B14" s="2">
        <v>321</v>
      </c>
      <c r="C14" s="2">
        <v>219</v>
      </c>
      <c r="D14" s="2">
        <v>263</v>
      </c>
      <c r="E14" s="2">
        <v>187</v>
      </c>
      <c r="F14" s="2">
        <v>209</v>
      </c>
      <c r="G14" s="2">
        <v>132</v>
      </c>
      <c r="H14" s="2">
        <v>164</v>
      </c>
      <c r="I14" s="2">
        <v>337</v>
      </c>
      <c r="J14" s="2">
        <v>268</v>
      </c>
      <c r="K14" s="2">
        <v>305</v>
      </c>
      <c r="L14" s="2">
        <v>174</v>
      </c>
      <c r="M14" s="2">
        <v>198</v>
      </c>
      <c r="N14" s="2">
        <f t="shared" si="0"/>
        <v>2777</v>
      </c>
      <c r="O14" s="4">
        <v>12.65</v>
      </c>
      <c r="P14" s="4">
        <f t="shared" si="1"/>
        <v>35129.050000000003</v>
      </c>
    </row>
    <row r="15" spans="1:16" x14ac:dyDescent="0.35">
      <c r="A15" t="s">
        <v>25</v>
      </c>
      <c r="B15">
        <f>SUM(B5:B14)</f>
        <v>2273</v>
      </c>
      <c r="C15">
        <f t="shared" ref="C15:M15" si="2">SUM(C5:C14)</f>
        <v>1922</v>
      </c>
      <c r="D15">
        <f t="shared" si="2"/>
        <v>2397</v>
      </c>
      <c r="E15">
        <f t="shared" si="2"/>
        <v>2251</v>
      </c>
      <c r="F15">
        <f t="shared" si="2"/>
        <v>2100</v>
      </c>
      <c r="G15">
        <f t="shared" si="2"/>
        <v>2059</v>
      </c>
      <c r="H15">
        <f t="shared" si="2"/>
        <v>2305</v>
      </c>
      <c r="I15">
        <f t="shared" si="2"/>
        <v>2550</v>
      </c>
      <c r="J15">
        <f t="shared" si="2"/>
        <v>1863</v>
      </c>
      <c r="K15">
        <f t="shared" si="2"/>
        <v>2217</v>
      </c>
      <c r="L15">
        <f t="shared" si="2"/>
        <v>1490</v>
      </c>
      <c r="M15">
        <f t="shared" si="2"/>
        <v>1927</v>
      </c>
    </row>
    <row r="16" spans="1:16" x14ac:dyDescent="0.35">
      <c r="A16" s="1" t="s">
        <v>34</v>
      </c>
      <c r="B16" t="s">
        <v>28</v>
      </c>
      <c r="C16" t="s">
        <v>29</v>
      </c>
      <c r="D16" t="s">
        <v>30</v>
      </c>
      <c r="E16" t="s">
        <v>30</v>
      </c>
      <c r="F16" t="s">
        <v>31</v>
      </c>
      <c r="G16" t="s">
        <v>32</v>
      </c>
      <c r="H16" t="s">
        <v>31</v>
      </c>
      <c r="I16" t="s">
        <v>33</v>
      </c>
      <c r="J16" t="s">
        <v>28</v>
      </c>
      <c r="K16" t="s">
        <v>28</v>
      </c>
      <c r="L16" t="s">
        <v>36</v>
      </c>
      <c r="M16" t="s">
        <v>28</v>
      </c>
      <c r="N16" t="s">
        <v>30</v>
      </c>
    </row>
    <row r="17" spans="1:14" x14ac:dyDescent="0.35">
      <c r="A17" s="1" t="s">
        <v>35</v>
      </c>
      <c r="B17" t="s">
        <v>37</v>
      </c>
      <c r="C17" t="s">
        <v>36</v>
      </c>
      <c r="D17" t="s">
        <v>36</v>
      </c>
      <c r="E17" t="s">
        <v>37</v>
      </c>
      <c r="F17" t="s">
        <v>38</v>
      </c>
      <c r="G17" t="s">
        <v>37</v>
      </c>
      <c r="H17" t="s">
        <v>33</v>
      </c>
      <c r="I17" t="s">
        <v>37</v>
      </c>
      <c r="J17" t="s">
        <v>39</v>
      </c>
      <c r="K17" t="s">
        <v>37</v>
      </c>
      <c r="L17" t="s">
        <v>29</v>
      </c>
      <c r="M17" t="s">
        <v>37</v>
      </c>
      <c r="N17" t="s">
        <v>37</v>
      </c>
    </row>
  </sheetData>
  <sortState xmlns:xlrd2="http://schemas.microsoft.com/office/spreadsheetml/2017/richdata2" ref="A5:P14">
    <sortCondition descending="1" ref="H14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14"/>
  <sheetViews>
    <sheetView workbookViewId="0">
      <selection activeCell="B14" sqref="B14"/>
    </sheetView>
  </sheetViews>
  <sheetFormatPr defaultRowHeight="14.5" x14ac:dyDescent="0.35"/>
  <cols>
    <col min="1" max="1" width="10.81640625" bestFit="1" customWidth="1"/>
    <col min="2" max="2" width="13.1796875" bestFit="1" customWidth="1"/>
    <col min="3" max="3" width="13.81640625" bestFit="1" customWidth="1"/>
    <col min="4" max="4" width="13.54296875" bestFit="1" customWidth="1"/>
    <col min="5" max="5" width="12.453125" bestFit="1" customWidth="1"/>
    <col min="6" max="6" width="12.7265625" bestFit="1" customWidth="1"/>
    <col min="7" max="7" width="14.81640625" bestFit="1" customWidth="1"/>
    <col min="8" max="8" width="11.54296875" bestFit="1" customWidth="1"/>
    <col min="9" max="9" width="13.54296875" bestFit="1" customWidth="1"/>
    <col min="10" max="10" width="12.54296875" bestFit="1" customWidth="1"/>
    <col min="11" max="11" width="12.81640625" customWidth="1"/>
  </cols>
  <sheetData>
    <row r="3" spans="1:2" x14ac:dyDescent="0.35">
      <c r="A3" t="s">
        <v>3</v>
      </c>
      <c r="B3">
        <v>2273</v>
      </c>
    </row>
    <row r="4" spans="1:2" x14ac:dyDescent="0.35">
      <c r="A4" t="s">
        <v>4</v>
      </c>
      <c r="B4">
        <v>1922</v>
      </c>
    </row>
    <row r="5" spans="1:2" x14ac:dyDescent="0.35">
      <c r="A5" t="s">
        <v>5</v>
      </c>
      <c r="B5">
        <v>2397</v>
      </c>
    </row>
    <row r="6" spans="1:2" x14ac:dyDescent="0.35">
      <c r="A6" t="s">
        <v>6</v>
      </c>
      <c r="B6">
        <v>2251</v>
      </c>
    </row>
    <row r="7" spans="1:2" x14ac:dyDescent="0.35">
      <c r="A7" t="s">
        <v>7</v>
      </c>
      <c r="B7">
        <v>2100</v>
      </c>
    </row>
    <row r="8" spans="1:2" x14ac:dyDescent="0.35">
      <c r="A8" t="s">
        <v>8</v>
      </c>
      <c r="B8">
        <v>2059</v>
      </c>
    </row>
    <row r="9" spans="1:2" x14ac:dyDescent="0.35">
      <c r="A9" t="s">
        <v>9</v>
      </c>
      <c r="B9">
        <v>2305</v>
      </c>
    </row>
    <row r="10" spans="1:2" x14ac:dyDescent="0.35">
      <c r="A10" t="s">
        <v>10</v>
      </c>
      <c r="B10">
        <v>2550</v>
      </c>
    </row>
    <row r="11" spans="1:2" x14ac:dyDescent="0.35">
      <c r="A11" t="s">
        <v>11</v>
      </c>
      <c r="B11">
        <v>1863</v>
      </c>
    </row>
    <row r="12" spans="1:2" x14ac:dyDescent="0.35">
      <c r="A12" t="s">
        <v>12</v>
      </c>
      <c r="B12">
        <v>2217</v>
      </c>
    </row>
    <row r="13" spans="1:2" x14ac:dyDescent="0.35">
      <c r="A13" t="s">
        <v>13</v>
      </c>
      <c r="B13">
        <v>1490</v>
      </c>
    </row>
    <row r="14" spans="1:2" x14ac:dyDescent="0.35">
      <c r="A14" t="s">
        <v>14</v>
      </c>
      <c r="B14">
        <v>1927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2018-19 by Employee</vt:lpstr>
      <vt:lpstr>2018-19 By Month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Rowlaand</dc:creator>
  <cp:lastModifiedBy>Selena Hurford</cp:lastModifiedBy>
  <dcterms:created xsi:type="dcterms:W3CDTF">2019-10-29T20:50:27Z</dcterms:created>
  <dcterms:modified xsi:type="dcterms:W3CDTF">2020-05-29T15:14:36Z</dcterms:modified>
</cp:coreProperties>
</file>